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список продукции для сайта" sheetId="1" r:id="rId1"/>
  </sheets>
  <definedNames>
    <definedName name="_xlnm._FilterDatabase" localSheetId="0" hidden="1">'список продукции для сайта'!$B$1:$J$19</definedName>
    <definedName name="_xlnm.Print_Area" localSheetId="0">'список продукции для сайта'!$A$1:$J$19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ошибка на этикетке</t>
        </r>
      </text>
    </comment>
    <comment ref="B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ошибка на этикетке</t>
        </r>
      </text>
    </comment>
  </commentList>
</comments>
</file>

<file path=xl/sharedStrings.xml><?xml version="1.0" encoding="utf-8"?>
<sst xmlns="http://schemas.openxmlformats.org/spreadsheetml/2006/main" count="97" uniqueCount="44">
  <si>
    <t>Вода минеральная питьевая столовая  «Семь Ручьев СКВ.№2434» газированная</t>
  </si>
  <si>
    <t>Срок годности</t>
  </si>
  <si>
    <t>Нормативная документация</t>
  </si>
  <si>
    <t>ПЭТ</t>
  </si>
  <si>
    <t>ТУ 9185-003-54592119-04</t>
  </si>
  <si>
    <t>ТУ 9185-003-54592119-03</t>
  </si>
  <si>
    <t>ТУ 0131-001-54592119-10</t>
  </si>
  <si>
    <t>ГОСТ 28188-89</t>
  </si>
  <si>
    <t>12 месяцев</t>
  </si>
  <si>
    <t>6 месяцев</t>
  </si>
  <si>
    <t>Название на этикетке</t>
  </si>
  <si>
    <t>Вода питьевая бутилированная - негазированная «Семиручье» артезианская высшая категория</t>
  </si>
  <si>
    <t>Штрих-код ед. упаковки</t>
  </si>
  <si>
    <t>Штрих-код групповой упаковки</t>
  </si>
  <si>
    <t>"7 ручьев" натуральная минеральная вода natural mineral water газированная</t>
  </si>
  <si>
    <t>"7 ручьев" natural mineral water Вода минеральная питевая столовая "Окуловская" Негазированная гирокарбонатная натриевая</t>
  </si>
  <si>
    <t>Дюшес</t>
  </si>
  <si>
    <t>Фантазия</t>
  </si>
  <si>
    <t>Клюквейн</t>
  </si>
  <si>
    <t>Валдайский колокольчик</t>
  </si>
  <si>
    <t>Вишневый сад</t>
  </si>
  <si>
    <t>Окрошечка</t>
  </si>
  <si>
    <t>Березовый</t>
  </si>
  <si>
    <t>7 ручьев</t>
  </si>
  <si>
    <t>"7 ручьев" натуральная минеральная вода natural mineral water негазированная</t>
  </si>
  <si>
    <t>Кол-во ед на паллете</t>
  </si>
  <si>
    <t>Евро паллет (уп)</t>
  </si>
  <si>
    <t>Групповая упаковка (бут)</t>
  </si>
  <si>
    <t>ПЭТ 0,5</t>
  </si>
  <si>
    <t>ПЭТ 1,5</t>
  </si>
  <si>
    <t>ПЭТ 2,0</t>
  </si>
  <si>
    <t>ПЭТ 6,0</t>
  </si>
  <si>
    <t>Напиток безалкогольный сильногазированный  "Дюшес"</t>
  </si>
  <si>
    <t>Напиток безалкогольный сильногазированный "Фантазия"</t>
  </si>
  <si>
    <t>Напиток безалкогольный сильногазированный "Клюквейн"</t>
  </si>
  <si>
    <t>Напиток безалкогольный сильногазированный "Колокольчик"</t>
  </si>
  <si>
    <t>Напиток безалкогольный сильногазированный "Вишневый сад"</t>
  </si>
  <si>
    <t>Напиток безалкогольный сильногазированный "Окрошечка"</t>
  </si>
  <si>
    <t>Напиток безалкогольный сильногазированный "Березовый"</t>
  </si>
  <si>
    <t>Наименование</t>
  </si>
  <si>
    <t>Вода минеральная питьевая столовая  "Семь ручьев" «Окуловская» негазированная</t>
  </si>
  <si>
    <t>6 мес.</t>
  </si>
  <si>
    <t>Упаковка (л.)</t>
  </si>
  <si>
    <t>12 мес.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</si>
</sst>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 horizontal="center" wrapText="1"/>
    </xf>
    <xf numFmtId="1" fontId="1" fillId="36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wrapText="1"/>
    </xf>
    <xf numFmtId="1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1" fontId="1" fillId="33" borderId="13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4" borderId="12" xfId="0" applyFont="1" applyFill="1" applyBorder="1" applyAlignment="1">
      <alignment horizontal="center" vertical="center" textRotation="90"/>
    </xf>
    <xf numFmtId="0" fontId="3" fillId="34" borderId="13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1"/>
  <sheetViews>
    <sheetView tabSelected="1" zoomScale="85" zoomScaleNormal="85" zoomScalePageLayoutView="0" workbookViewId="0" topLeftCell="B1">
      <selection activeCell="B2" sqref="B2"/>
    </sheetView>
  </sheetViews>
  <sheetFormatPr defaultColWidth="9.125" defaultRowHeight="12.75"/>
  <cols>
    <col min="1" max="1" width="38.375" style="27" customWidth="1"/>
    <col min="2" max="2" width="39.50390625" style="16" customWidth="1"/>
    <col min="3" max="3" width="9.00390625" style="0" customWidth="1"/>
    <col min="4" max="4" width="16.125" style="16" customWidth="1"/>
    <col min="5" max="5" width="11.125" style="16" customWidth="1"/>
    <col min="6" max="6" width="16.50390625" style="14" hidden="1" customWidth="1"/>
    <col min="7" max="8" width="9.50390625" style="13" customWidth="1"/>
    <col min="9" max="9" width="7.125" style="33" customWidth="1"/>
    <col min="10" max="10" width="23.625" style="13" customWidth="1"/>
    <col min="11" max="56" width="9.125" style="13" customWidth="1"/>
    <col min="57" max="16384" width="9.125" style="16" customWidth="1"/>
  </cols>
  <sheetData>
    <row r="1" spans="1:56" s="15" customFormat="1" ht="60" customHeight="1">
      <c r="A1" s="26" t="s">
        <v>10</v>
      </c>
      <c r="B1" s="34" t="s">
        <v>39</v>
      </c>
      <c r="C1" s="34" t="s">
        <v>42</v>
      </c>
      <c r="D1" s="34" t="s">
        <v>12</v>
      </c>
      <c r="E1" s="34" t="s">
        <v>27</v>
      </c>
      <c r="F1" s="34" t="s">
        <v>13</v>
      </c>
      <c r="G1" s="34" t="s">
        <v>26</v>
      </c>
      <c r="H1" s="34" t="s">
        <v>25</v>
      </c>
      <c r="I1" s="52" t="s">
        <v>1</v>
      </c>
      <c r="J1" s="34" t="s">
        <v>2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</row>
    <row r="2" spans="1:56" s="1" customFormat="1" ht="45">
      <c r="A2" s="11" t="s">
        <v>14</v>
      </c>
      <c r="B2" s="45" t="s">
        <v>0</v>
      </c>
      <c r="C2" s="46" t="s">
        <v>28</v>
      </c>
      <c r="D2" s="47">
        <v>4601212001746</v>
      </c>
      <c r="E2" s="48">
        <v>12</v>
      </c>
      <c r="F2" s="47">
        <v>4601212002378</v>
      </c>
      <c r="G2" s="49">
        <v>108</v>
      </c>
      <c r="H2" s="50">
        <f aca="true" t="shared" si="0" ref="H2:H19">G2*E2</f>
        <v>1296</v>
      </c>
      <c r="I2" s="53" t="s">
        <v>8</v>
      </c>
      <c r="J2" s="51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s="1" customFormat="1" ht="45">
      <c r="A3" s="11" t="s">
        <v>14</v>
      </c>
      <c r="B3" s="23" t="s">
        <v>0</v>
      </c>
      <c r="C3" s="4" t="s">
        <v>29</v>
      </c>
      <c r="D3" s="18">
        <v>4601212001760</v>
      </c>
      <c r="E3" s="5">
        <v>6</v>
      </c>
      <c r="F3" s="18">
        <v>4601212002361</v>
      </c>
      <c r="G3" s="10">
        <v>80</v>
      </c>
      <c r="H3" s="12">
        <f t="shared" si="0"/>
        <v>480</v>
      </c>
      <c r="I3" s="53"/>
      <c r="J3" s="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s="1" customFormat="1" ht="45">
      <c r="A4" s="11" t="s">
        <v>14</v>
      </c>
      <c r="B4" s="23" t="s">
        <v>0</v>
      </c>
      <c r="C4" s="4" t="s">
        <v>30</v>
      </c>
      <c r="D4" s="18">
        <v>4601212001777</v>
      </c>
      <c r="E4" s="5">
        <v>6</v>
      </c>
      <c r="F4" s="10"/>
      <c r="G4" s="10">
        <v>64</v>
      </c>
      <c r="H4" s="12">
        <f t="shared" si="0"/>
        <v>384</v>
      </c>
      <c r="I4" s="54"/>
      <c r="J4" s="4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s="2" customFormat="1" ht="45">
      <c r="A5" s="28" t="s">
        <v>24</v>
      </c>
      <c r="B5" s="24" t="s">
        <v>40</v>
      </c>
      <c r="C5" s="24" t="s">
        <v>28</v>
      </c>
      <c r="D5" s="19">
        <v>4601212000077</v>
      </c>
      <c r="E5" s="6">
        <v>12</v>
      </c>
      <c r="F5" s="17"/>
      <c r="G5" s="17">
        <v>108</v>
      </c>
      <c r="H5" s="21">
        <f t="shared" si="0"/>
        <v>1296</v>
      </c>
      <c r="I5" s="55" t="s">
        <v>8</v>
      </c>
      <c r="J5" s="42" t="s">
        <v>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s="2" customFormat="1" ht="45">
      <c r="A6" s="28" t="s">
        <v>24</v>
      </c>
      <c r="B6" s="24" t="s">
        <v>40</v>
      </c>
      <c r="C6" s="24" t="s">
        <v>29</v>
      </c>
      <c r="D6" s="19">
        <v>4601212000091</v>
      </c>
      <c r="E6" s="6">
        <v>6</v>
      </c>
      <c r="F6" s="17"/>
      <c r="G6" s="17">
        <v>80</v>
      </c>
      <c r="H6" s="21">
        <f t="shared" si="0"/>
        <v>480</v>
      </c>
      <c r="I6" s="55"/>
      <c r="J6" s="4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s="2" customFormat="1" ht="60">
      <c r="A7" s="28" t="s">
        <v>15</v>
      </c>
      <c r="B7" s="24" t="s">
        <v>40</v>
      </c>
      <c r="C7" s="24" t="s">
        <v>31</v>
      </c>
      <c r="D7" s="19">
        <v>4601212002064</v>
      </c>
      <c r="E7" s="6">
        <v>2</v>
      </c>
      <c r="F7" s="19">
        <v>4601212002385</v>
      </c>
      <c r="G7" s="17">
        <v>60</v>
      </c>
      <c r="H7" s="21">
        <f t="shared" si="0"/>
        <v>120</v>
      </c>
      <c r="I7" s="56"/>
      <c r="J7" s="4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s="39" customFormat="1" ht="48" customHeight="1">
      <c r="A8" s="30" t="s">
        <v>16</v>
      </c>
      <c r="B8" s="35" t="s">
        <v>32</v>
      </c>
      <c r="C8" s="35" t="s">
        <v>28</v>
      </c>
      <c r="D8" s="36">
        <v>4601212001715</v>
      </c>
      <c r="E8" s="7">
        <v>12</v>
      </c>
      <c r="F8" s="37"/>
      <c r="G8" s="37">
        <v>72</v>
      </c>
      <c r="H8" s="37">
        <f t="shared" si="0"/>
        <v>864</v>
      </c>
      <c r="I8" s="32" t="s">
        <v>43</v>
      </c>
      <c r="J8" s="7" t="s">
        <v>7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</row>
    <row r="9" spans="1:56" s="39" customFormat="1" ht="48" customHeight="1">
      <c r="A9" s="30" t="s">
        <v>16</v>
      </c>
      <c r="B9" s="35" t="s">
        <v>32</v>
      </c>
      <c r="C9" s="35" t="s">
        <v>29</v>
      </c>
      <c r="D9" s="36">
        <v>4601212001623</v>
      </c>
      <c r="E9" s="7">
        <v>6</v>
      </c>
      <c r="F9" s="37"/>
      <c r="G9" s="37">
        <v>80</v>
      </c>
      <c r="H9" s="37">
        <f t="shared" si="0"/>
        <v>480</v>
      </c>
      <c r="I9" s="32" t="s">
        <v>43</v>
      </c>
      <c r="J9" s="7" t="s">
        <v>7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</row>
    <row r="10" spans="1:56" s="39" customFormat="1" ht="48" customHeight="1">
      <c r="A10" s="30" t="s">
        <v>17</v>
      </c>
      <c r="B10" s="35" t="s">
        <v>33</v>
      </c>
      <c r="C10" s="35" t="s">
        <v>28</v>
      </c>
      <c r="D10" s="36">
        <v>4601212001692</v>
      </c>
      <c r="E10" s="7">
        <v>12</v>
      </c>
      <c r="F10" s="37"/>
      <c r="G10" s="37">
        <v>72</v>
      </c>
      <c r="H10" s="37">
        <f t="shared" si="0"/>
        <v>864</v>
      </c>
      <c r="I10" s="32" t="s">
        <v>41</v>
      </c>
      <c r="J10" s="7" t="s">
        <v>7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</row>
    <row r="11" spans="1:56" s="39" customFormat="1" ht="48" customHeight="1">
      <c r="A11" s="30" t="s">
        <v>17</v>
      </c>
      <c r="B11" s="35" t="s">
        <v>33</v>
      </c>
      <c r="C11" s="35" t="s">
        <v>29</v>
      </c>
      <c r="D11" s="36">
        <v>4601212001692</v>
      </c>
      <c r="E11" s="7">
        <v>6</v>
      </c>
      <c r="F11" s="37"/>
      <c r="G11" s="37">
        <v>80</v>
      </c>
      <c r="H11" s="37">
        <f t="shared" si="0"/>
        <v>480</v>
      </c>
      <c r="I11" s="32" t="s">
        <v>41</v>
      </c>
      <c r="J11" s="7" t="s">
        <v>7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</row>
    <row r="12" spans="1:56" s="39" customFormat="1" ht="48" customHeight="1">
      <c r="A12" s="30" t="s">
        <v>18</v>
      </c>
      <c r="B12" s="35" t="s">
        <v>34</v>
      </c>
      <c r="C12" s="35" t="s">
        <v>28</v>
      </c>
      <c r="D12" s="36">
        <v>4601212001883</v>
      </c>
      <c r="E12" s="7">
        <v>12</v>
      </c>
      <c r="F12" s="37"/>
      <c r="G12" s="37">
        <v>72</v>
      </c>
      <c r="H12" s="37">
        <f t="shared" si="0"/>
        <v>864</v>
      </c>
      <c r="I12" s="32" t="s">
        <v>43</v>
      </c>
      <c r="J12" s="7" t="s">
        <v>7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</row>
    <row r="13" spans="1:56" s="39" customFormat="1" ht="48" customHeight="1">
      <c r="A13" s="30" t="s">
        <v>18</v>
      </c>
      <c r="B13" s="35" t="s">
        <v>34</v>
      </c>
      <c r="C13" s="35" t="s">
        <v>29</v>
      </c>
      <c r="D13" s="36">
        <v>4601212001883</v>
      </c>
      <c r="E13" s="7">
        <v>6</v>
      </c>
      <c r="F13" s="37"/>
      <c r="G13" s="37">
        <v>80</v>
      </c>
      <c r="H13" s="37">
        <f t="shared" si="0"/>
        <v>480</v>
      </c>
      <c r="I13" s="32" t="s">
        <v>43</v>
      </c>
      <c r="J13" s="7" t="s">
        <v>7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</row>
    <row r="14" spans="1:56" s="39" customFormat="1" ht="48" customHeight="1">
      <c r="A14" s="30" t="s">
        <v>19</v>
      </c>
      <c r="B14" s="35" t="s">
        <v>35</v>
      </c>
      <c r="C14" s="35" t="s">
        <v>28</v>
      </c>
      <c r="D14" s="36">
        <v>4601212002187</v>
      </c>
      <c r="E14" s="7">
        <v>12</v>
      </c>
      <c r="F14" s="37"/>
      <c r="G14" s="37">
        <v>72</v>
      </c>
      <c r="H14" s="37">
        <f t="shared" si="0"/>
        <v>864</v>
      </c>
      <c r="I14" s="32" t="s">
        <v>43</v>
      </c>
      <c r="J14" s="7" t="s">
        <v>7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56" s="39" customFormat="1" ht="48" customHeight="1">
      <c r="A15" s="30" t="s">
        <v>19</v>
      </c>
      <c r="B15" s="35" t="s">
        <v>35</v>
      </c>
      <c r="C15" s="35" t="s">
        <v>29</v>
      </c>
      <c r="D15" s="36">
        <v>4601212002170</v>
      </c>
      <c r="E15" s="7">
        <v>6</v>
      </c>
      <c r="F15" s="37"/>
      <c r="G15" s="37">
        <v>80</v>
      </c>
      <c r="H15" s="37">
        <f t="shared" si="0"/>
        <v>480</v>
      </c>
      <c r="I15" s="32" t="s">
        <v>43</v>
      </c>
      <c r="J15" s="7" t="s">
        <v>7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</row>
    <row r="16" spans="1:56" s="39" customFormat="1" ht="48" customHeight="1">
      <c r="A16" s="30" t="s">
        <v>20</v>
      </c>
      <c r="B16" s="35" t="s">
        <v>36</v>
      </c>
      <c r="C16" s="35" t="s">
        <v>28</v>
      </c>
      <c r="D16" s="36">
        <v>4601212002330</v>
      </c>
      <c r="E16" s="7">
        <v>12</v>
      </c>
      <c r="F16" s="37"/>
      <c r="G16" s="37">
        <v>72</v>
      </c>
      <c r="H16" s="37">
        <f t="shared" si="0"/>
        <v>864</v>
      </c>
      <c r="I16" s="32" t="s">
        <v>43</v>
      </c>
      <c r="J16" s="7" t="s">
        <v>7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</row>
    <row r="17" spans="1:56" s="39" customFormat="1" ht="48" customHeight="1">
      <c r="A17" s="30" t="s">
        <v>20</v>
      </c>
      <c r="B17" s="35" t="s">
        <v>36</v>
      </c>
      <c r="C17" s="35" t="s">
        <v>29</v>
      </c>
      <c r="D17" s="36">
        <v>4601212002323</v>
      </c>
      <c r="E17" s="7">
        <v>6</v>
      </c>
      <c r="F17" s="37"/>
      <c r="G17" s="37">
        <v>80</v>
      </c>
      <c r="H17" s="37">
        <f t="shared" si="0"/>
        <v>480</v>
      </c>
      <c r="I17" s="32" t="s">
        <v>43</v>
      </c>
      <c r="J17" s="7" t="s">
        <v>7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</row>
    <row r="18" spans="1:56" s="39" customFormat="1" ht="48" customHeight="1">
      <c r="A18" s="30" t="s">
        <v>21</v>
      </c>
      <c r="B18" s="35" t="s">
        <v>37</v>
      </c>
      <c r="C18" s="35" t="s">
        <v>29</v>
      </c>
      <c r="D18" s="36">
        <v>4601212001685</v>
      </c>
      <c r="E18" s="7">
        <v>6</v>
      </c>
      <c r="F18" s="37"/>
      <c r="G18" s="37">
        <v>80</v>
      </c>
      <c r="H18" s="37">
        <f t="shared" si="0"/>
        <v>480</v>
      </c>
      <c r="I18" s="32" t="s">
        <v>43</v>
      </c>
      <c r="J18" s="7" t="s">
        <v>7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</row>
    <row r="19" spans="1:56" s="39" customFormat="1" ht="48" customHeight="1">
      <c r="A19" s="30" t="s">
        <v>22</v>
      </c>
      <c r="B19" s="35" t="s">
        <v>38</v>
      </c>
      <c r="C19" s="35" t="s">
        <v>29</v>
      </c>
      <c r="D19" s="36">
        <v>4601212002071</v>
      </c>
      <c r="E19" s="7">
        <v>6</v>
      </c>
      <c r="F19" s="37"/>
      <c r="G19" s="37">
        <v>80</v>
      </c>
      <c r="H19" s="37">
        <f t="shared" si="0"/>
        <v>480</v>
      </c>
      <c r="I19" s="32" t="s">
        <v>43</v>
      </c>
      <c r="J19" s="7" t="s">
        <v>7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</row>
    <row r="20" spans="2:5" ht="14.25">
      <c r="B20" s="13"/>
      <c r="C20" s="3"/>
      <c r="D20" s="13"/>
      <c r="E20" s="13"/>
    </row>
    <row r="21" spans="1:10" s="3" customFormat="1" ht="52.5">
      <c r="A21" s="29" t="s">
        <v>23</v>
      </c>
      <c r="B21" s="25" t="s">
        <v>11</v>
      </c>
      <c r="C21" s="8" t="s">
        <v>3</v>
      </c>
      <c r="D21" s="20">
        <v>4601212002293</v>
      </c>
      <c r="E21" s="9">
        <v>1</v>
      </c>
      <c r="F21" s="22"/>
      <c r="G21" s="22"/>
      <c r="H21" s="22">
        <f>G21*E21</f>
        <v>0</v>
      </c>
      <c r="I21" s="31" t="s">
        <v>9</v>
      </c>
      <c r="J21" s="9" t="s">
        <v>6</v>
      </c>
    </row>
  </sheetData>
  <sheetProtection/>
  <autoFilter ref="B1:J19"/>
  <mergeCells count="2">
    <mergeCell ref="I2:I4"/>
    <mergeCell ref="I5:I7"/>
  </mergeCells>
  <printOptions/>
  <pageMargins left="0.1968503937007874" right="0.1968503937007874" top="0.1968503937007874" bottom="0.1968503937007874" header="0.5118110236220472" footer="0.18"/>
  <pageSetup fitToHeight="2" fitToWidth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t.kuznecova</dc:creator>
  <cp:keywords/>
  <dc:description/>
  <cp:lastModifiedBy>Пользователь Windows</cp:lastModifiedBy>
  <cp:lastPrinted>2011-11-09T13:44:33Z</cp:lastPrinted>
  <dcterms:created xsi:type="dcterms:W3CDTF">2011-10-27T07:38:26Z</dcterms:created>
  <dcterms:modified xsi:type="dcterms:W3CDTF">2018-03-30T15:05:34Z</dcterms:modified>
  <cp:category/>
  <cp:version/>
  <cp:contentType/>
  <cp:contentStatus/>
</cp:coreProperties>
</file>